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0"/>
  </bookViews>
  <sheets>
    <sheet name="Jul-12" sheetId="1" r:id="rId1"/>
  </sheets>
  <definedNames>
    <definedName name="_xlnm.Print_Area" localSheetId="0">'Jul-12'!$A$2:$U$72</definedName>
    <definedName name="IIFMMUF" localSheetId="0">OFFSET('Jul-12'!$F$9,,,COUNT('Jul-12'!$F$9:$F$32),1)</definedName>
    <definedName name="IIFMUS" localSheetId="0">OFFSET('Jul-12'!$F$44,,,COUNT('Jul-12'!$F$44:$F$67),1)</definedName>
    <definedName name="IRFMUF" localSheetId="0">OFFSET('Jul-12'!$G$9,,,COUNT('Jul-12'!$G$9:$G$32),1)</definedName>
    <definedName name="IRFMUS" localSheetId="0">OFFSET('Jul-12'!$G$44,,,COUNT('Jul-12'!$G$44:$G$67),1)</definedName>
    <definedName name="IRVMUF" localSheetId="0">OFFSET('Jul-12'!$H$9,,,COUNT('Jul-12'!$H$9:$H$32),1)</definedName>
    <definedName name="IRVMUS" localSheetId="0">OFFSET('Jul-12'!$H$44,,,COUNT('Jul-12'!$H$44:$H$67),1)</definedName>
    <definedName name="_xlnm.Print_Titles" localSheetId="0">'Jul-12'!$2:$2</definedName>
  </definedNames>
  <calcPr fullCalcOnLoad="1"/>
</workbook>
</file>

<file path=xl/sharedStrings.xml><?xml version="1.0" encoding="utf-8"?>
<sst xmlns="http://schemas.openxmlformats.org/spreadsheetml/2006/main" count="148" uniqueCount="51">
  <si>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</si>
  <si>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</si>
  <si>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</si>
  <si>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</si>
  <si>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</si>
  <si>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</si>
  <si>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</si>
  <si>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</si>
  <si>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</si>
  <si>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</si>
  <si>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</si>
  <si>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</si>
  <si>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</si>
  <si>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</si>
  <si>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</si>
  <si>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</si>
  <si>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</si>
  <si>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</si>
  <si>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</si>
  <si>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</si>
  <si>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</si>
  <si>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</si>
  <si>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</si>
  <si>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</si>
  <si>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</si>
  <si>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</si>
  <si>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</si>
  <si>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</si>
  <si>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</si>
  <si>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</si>
  <si>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</si>
  <si>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</si>
  <si>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</si>
  <si>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</si>
  <si>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</si>
  <si>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</si>
  <si>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</si>
  <si>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</si>
  <si>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>Enero2012</t>
  </si>
  <si>
    <t>Febrero2012</t>
  </si>
  <si>
    <t>Marzo2012</t>
  </si>
  <si>
    <t>Abril2012</t>
  </si>
  <si>
    <t>Mayo2012</t>
  </si>
  <si>
    <t>Junio2012</t>
  </si>
  <si>
    <t>Julio2012</t>
  </si>
  <si>
    <t>Agosto2012</t>
  </si>
  <si>
    <t/>
  </si>
  <si>
    <t>Septiembre2012</t>
  </si>
  <si>
    <t>Octubre2012</t>
  </si>
  <si>
    <t>Noviembre2012</t>
  </si>
  <si>
    <t>Diciembre2012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</si>
</sst>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  <numFmt numFmtId="169" formatCode="_-* #,##0.00\ [$€]_-;\-* #,##0.00\ [$€]_-;_-* &quot;-&quot;??\ [$€]_-;_-@_-"/>
    <numFmt numFmtId="170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6" fontId="2" fillId="0" borderId="23" xfId="50" applyNumberFormat="1" applyFont="1" applyBorder="1" applyAlignment="1">
      <alignment horizontal="right"/>
    </xf>
    <xf numFmtId="166" fontId="2" fillId="0" borderId="24" xfId="50" applyNumberFormat="1" applyFont="1" applyBorder="1" applyAlignment="1">
      <alignment horizontal="center"/>
    </xf>
    <xf numFmtId="166" fontId="2" fillId="0" borderId="25" xfId="5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6" fontId="2" fillId="0" borderId="27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center"/>
    </xf>
    <xf numFmtId="166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6" fontId="2" fillId="0" borderId="31" xfId="50" applyNumberFormat="1" applyFont="1" applyBorder="1" applyAlignment="1">
      <alignment horizontal="right"/>
    </xf>
    <xf numFmtId="166" fontId="2" fillId="0" borderId="32" xfId="50" applyNumberFormat="1" applyFont="1" applyBorder="1" applyAlignment="1">
      <alignment horizontal="center"/>
    </xf>
    <xf numFmtId="166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6" fontId="2" fillId="0" borderId="0" xfId="50" applyNumberFormat="1" applyFont="1" applyBorder="1" applyAlignment="1">
      <alignment horizontal="right"/>
    </xf>
    <xf numFmtId="166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6" fontId="2" fillId="0" borderId="24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4" fontId="60" fillId="35" borderId="43" xfId="0" applyNumberFormat="1" applyFont="1" applyFill="1" applyBorder="1" applyAlignment="1">
      <alignment horizontal="center"/>
    </xf>
    <xf numFmtId="164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514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768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'Jul-12'!$F$8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('Jul-12'!$I$9:$J$20,'Jul-12'!$I$21:$J$32)</c:f>
              <c:numCache/>
            </c:numRef>
          </c:cat>
          <c:val>
            <c:numRef>
              <c:f>'Jul-12'!$F$9:$F$27</c:f>
              <c:numCache/>
            </c:numRef>
          </c:val>
          <c:smooth val="0"/>
        </c:ser>
        <c:ser>
          <c:idx val="1"/>
          <c:order val="1"/>
          <c:tx>
            <c:strRef>
              <c:f>'Jul-12'!$G$8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('Jul-12'!$I$9:$J$20,'Jul-12'!$I$21:$J$32)</c:f>
              <c:numCache/>
            </c:numRef>
          </c:cat>
          <c:val>
            <c:numRef>
              <c:f>'Jul-12'!$G$9:$G$27</c:f>
              <c:numCache/>
            </c:numRef>
          </c:val>
          <c:smooth val="0"/>
        </c:ser>
        <c:ser>
          <c:idx val="2"/>
          <c:order val="2"/>
          <c:tx>
            <c:strRef>
              <c:f>'Jul-12'!$H$8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('Jul-12'!$I$9:$J$20,'Jul-12'!$I$21:$J$32)</c:f>
              <c:numCache/>
            </c:numRef>
          </c:cat>
          <c:val>
            <c:numRef>
              <c:f>'Jul-12'!$H$9:$H$27</c:f>
              <c:numCache/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1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2"/>
          <c:w val="0.973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'Jul-12'!$F$43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('Jul-12'!$I$44:$J$55,'Jul-12'!$I$56:$J$67)</c:f>
              <c:numCache/>
            </c:numRef>
          </c:cat>
          <c:val>
            <c:numRef>
              <c:f>'Jul-12'!$F$44:$F$62</c:f>
              <c:numCache/>
            </c:numRef>
          </c:val>
          <c:smooth val="0"/>
        </c:ser>
        <c:ser>
          <c:idx val="1"/>
          <c:order val="1"/>
          <c:tx>
            <c:strRef>
              <c:f>'Jul-12'!$G$43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('Jul-12'!$I$44:$J$55,'Jul-12'!$I$56:$J$67)</c:f>
              <c:numCache/>
            </c:numRef>
          </c:cat>
          <c:val>
            <c:numRef>
              <c:f>'Jul-12'!$G$44:$G$62</c:f>
              <c:numCache/>
            </c:numRef>
          </c:val>
          <c:smooth val="0"/>
        </c:ser>
        <c:ser>
          <c:idx val="2"/>
          <c:order val="2"/>
          <c:tx>
            <c:strRef>
              <c:f>'Jul-12'!$H$43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('Jul-12'!$I$44:$J$55,'Jul-12'!$I$56:$J$67)</c:f>
              <c:numCache/>
            </c:numRef>
          </c:cat>
          <c:val>
            <c:numRef>
              <c:f>'Jul-12'!$H$44:$H$62</c:f>
              <c:numCache/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F39" sqref="F39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41091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">
        <v>26</v>
      </c>
      <c r="C9" s="29">
        <v>2011</v>
      </c>
      <c r="D9" s="73">
        <v>2011</v>
      </c>
      <c r="E9" s="30" t="s">
        <v>9</v>
      </c>
      <c r="F9" s="31">
        <v>131.62261159960946</v>
      </c>
      <c r="G9" s="32">
        <v>65.96397643208572</v>
      </c>
      <c r="H9" s="33">
        <v>21.703519259314277</v>
      </c>
      <c r="I9" s="76"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">
        <v>27</v>
      </c>
      <c r="C10" s="29"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23.72065409215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">
        <v>28</v>
      </c>
      <c r="C11" s="29"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">
        <v>29</v>
      </c>
      <c r="C12" s="29">
        <v>2011</v>
      </c>
      <c r="D12" s="74"/>
      <c r="E12" s="35" t="s">
        <v>12</v>
      </c>
      <c r="F12" s="36">
        <v>158.73251933643996</v>
      </c>
      <c r="G12" s="37">
        <v>68.7720728976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">
        <v>30</v>
      </c>
      <c r="C13" s="29">
        <v>2011</v>
      </c>
      <c r="D13" s="74"/>
      <c r="E13" s="35" t="s">
        <v>13</v>
      </c>
      <c r="F13" s="36">
        <v>157.3526852251182</v>
      </c>
      <c r="G13" s="37">
        <v>82.53788136120001</v>
      </c>
      <c r="H13" s="38">
        <v>35.09585170338482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">
        <v>31</v>
      </c>
      <c r="C14" s="29"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">
        <v>32</v>
      </c>
      <c r="C15" s="29">
        <v>2011</v>
      </c>
      <c r="D15" s="74"/>
      <c r="E15" s="35" t="s">
        <v>15</v>
      </c>
      <c r="F15" s="36">
        <v>144.6937598838477</v>
      </c>
      <c r="G15" s="37">
        <v>83.41323048037145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">
        <v>33</v>
      </c>
      <c r="C16" s="29">
        <v>2011</v>
      </c>
      <c r="D16" s="74"/>
      <c r="E16" s="35" t="s">
        <v>16</v>
      </c>
      <c r="F16" s="36">
        <v>167.7630790295908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">
        <v>34</v>
      </c>
      <c r="C17" s="29">
        <v>2011</v>
      </c>
      <c r="D17" s="74"/>
      <c r="E17" s="35" t="s">
        <v>17</v>
      </c>
      <c r="F17" s="36">
        <v>166.29579199622862</v>
      </c>
      <c r="G17" s="37">
        <v>89.59632710425711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">
        <v>35</v>
      </c>
      <c r="C18" s="29">
        <v>2011</v>
      </c>
      <c r="D18" s="74"/>
      <c r="E18" s="35" t="s">
        <v>18</v>
      </c>
      <c r="F18" s="36">
        <v>158.09914479643163</v>
      </c>
      <c r="G18" s="37">
        <v>96.95846701029475</v>
      </c>
      <c r="H18" s="38">
        <v>28.23183390008421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">
        <v>36</v>
      </c>
      <c r="C19" s="29">
        <v>2011</v>
      </c>
      <c r="D19" s="74"/>
      <c r="E19" s="35" t="s">
        <v>19</v>
      </c>
      <c r="F19" s="36">
        <v>130.36050862840958</v>
      </c>
      <c r="G19" s="37">
        <v>99.75829329859044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">
        <v>37</v>
      </c>
      <c r="C20" s="29">
        <v>2011</v>
      </c>
      <c r="D20" s="75"/>
      <c r="E20" s="39" t="s">
        <v>20</v>
      </c>
      <c r="F20" s="40">
        <v>145.8274282442286</v>
      </c>
      <c r="G20" s="41">
        <v>97.99305174690478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">
        <v>38</v>
      </c>
      <c r="C21" s="29">
        <v>2012</v>
      </c>
      <c r="D21" s="73">
        <v>2012</v>
      </c>
      <c r="E21" s="43" t="s">
        <v>9</v>
      </c>
      <c r="F21" s="32">
        <v>136.8399818645182</v>
      </c>
      <c r="G21" s="32">
        <v>86.62503185167272</v>
      </c>
      <c r="H21" s="33">
        <v>36.26197047735454</v>
      </c>
      <c r="I21" s="76"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">
        <v>39</v>
      </c>
      <c r="C22" s="29">
        <v>2012</v>
      </c>
      <c r="D22" s="74"/>
      <c r="E22" s="44" t="s">
        <v>10</v>
      </c>
      <c r="F22" s="37">
        <v>160.05107016639045</v>
      </c>
      <c r="G22" s="37">
        <v>53.08119031659048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">
        <v>40</v>
      </c>
      <c r="C23" s="29">
        <v>2012</v>
      </c>
      <c r="D23" s="74"/>
      <c r="E23" s="44" t="s">
        <v>11</v>
      </c>
      <c r="F23" s="37">
        <v>157.47424547783646</v>
      </c>
      <c r="G23" s="37">
        <v>76.86263463200908</v>
      </c>
      <c r="H23" s="38">
        <v>34.86195525219999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">
        <v>41</v>
      </c>
      <c r="C24" s="29"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">
        <v>42</v>
      </c>
      <c r="C25" s="29">
        <v>2012</v>
      </c>
      <c r="D25" s="74"/>
      <c r="E25" s="44" t="s">
        <v>13</v>
      </c>
      <c r="F25" s="37">
        <v>178.85515447678094</v>
      </c>
      <c r="G25" s="37">
        <v>100.3654841550476</v>
      </c>
      <c r="H25" s="38">
        <v>37.64481096941904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">
        <v>43</v>
      </c>
      <c r="C26" s="29">
        <v>2012</v>
      </c>
      <c r="D26" s="74"/>
      <c r="E26" s="44" t="s">
        <v>14</v>
      </c>
      <c r="F26" s="37">
        <v>183.41726684354288</v>
      </c>
      <c r="G26" s="37">
        <v>107.30022940959998</v>
      </c>
      <c r="H26" s="38">
        <v>47.857819174628574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">
        <v>44</v>
      </c>
      <c r="C27" s="29">
        <v>2012</v>
      </c>
      <c r="D27" s="74"/>
      <c r="E27" s="44" t="s">
        <v>15</v>
      </c>
      <c r="F27" s="37">
        <v>175.58282216227002</v>
      </c>
      <c r="G27" s="37">
        <v>99.86381171316997</v>
      </c>
      <c r="H27" s="38">
        <v>43.01952157964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">
        <v>45</v>
      </c>
      <c r="C28" s="29">
        <v>2012</v>
      </c>
      <c r="D28" s="74"/>
      <c r="E28" s="44" t="s">
        <v>16</v>
      </c>
      <c r="F28" s="37" t="s">
        <v>46</v>
      </c>
      <c r="G28" s="37" t="s">
        <v>46</v>
      </c>
      <c r="H28" s="38" t="s">
        <v>46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">
        <v>47</v>
      </c>
      <c r="C29" s="29">
        <v>2012</v>
      </c>
      <c r="D29" s="74"/>
      <c r="E29" s="44" t="s">
        <v>17</v>
      </c>
      <c r="F29" s="37" t="s">
        <v>46</v>
      </c>
      <c r="G29" s="37" t="s">
        <v>46</v>
      </c>
      <c r="H29" s="38" t="s">
        <v>46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">
        <v>48</v>
      </c>
      <c r="C30" s="29">
        <v>2012</v>
      </c>
      <c r="D30" s="74"/>
      <c r="E30" s="44" t="s">
        <v>18</v>
      </c>
      <c r="F30" s="37" t="s">
        <v>46</v>
      </c>
      <c r="G30" s="37" t="s">
        <v>46</v>
      </c>
      <c r="H30" s="38" t="s">
        <v>46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">
        <v>49</v>
      </c>
      <c r="C31" s="29">
        <v>2012</v>
      </c>
      <c r="D31" s="74"/>
      <c r="E31" s="44" t="s">
        <v>19</v>
      </c>
      <c r="F31" s="37" t="s">
        <v>46</v>
      </c>
      <c r="G31" s="37" t="s">
        <v>46</v>
      </c>
      <c r="H31" s="38" t="s">
        <v>46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">
        <v>50</v>
      </c>
      <c r="C32" s="29">
        <v>2012</v>
      </c>
      <c r="D32" s="75"/>
      <c r="E32" s="45" t="s">
        <v>20</v>
      </c>
      <c r="F32" s="41" t="s">
        <v>46</v>
      </c>
      <c r="G32" s="41" t="s">
        <v>46</v>
      </c>
      <c r="H32" s="42" t="s">
        <v>46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">
        <v>26</v>
      </c>
      <c r="C44" s="29">
        <v>2011</v>
      </c>
      <c r="D44" s="73">
        <v>2011</v>
      </c>
      <c r="E44" s="30" t="s">
        <v>9</v>
      </c>
      <c r="F44" s="31">
        <v>5838.931188397836</v>
      </c>
      <c r="G44" s="32">
        <v>2926.238239913391</v>
      </c>
      <c r="H44" s="33">
        <v>962.7932006599027</v>
      </c>
      <c r="I44" s="76"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">
        <v>27</v>
      </c>
      <c r="C45" s="29">
        <v>2011</v>
      </c>
      <c r="D45" s="74"/>
      <c r="E45" s="35" t="s">
        <v>10</v>
      </c>
      <c r="F45" s="36">
        <v>5592.834094595218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">
        <v>28</v>
      </c>
      <c r="C46" s="29">
        <v>2011</v>
      </c>
      <c r="D46" s="74"/>
      <c r="E46" s="35" t="s">
        <v>11</v>
      </c>
      <c r="F46" s="36">
        <v>6176.362706778138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">
        <v>29</v>
      </c>
      <c r="C47" s="29">
        <v>2011</v>
      </c>
      <c r="D47" s="74"/>
      <c r="E47" s="35" t="s">
        <v>12</v>
      </c>
      <c r="F47" s="36">
        <v>7490.554087676504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">
        <v>30</v>
      </c>
      <c r="C48" s="29">
        <v>2011</v>
      </c>
      <c r="D48" s="74"/>
      <c r="E48" s="35" t="s">
        <v>13</v>
      </c>
      <c r="F48" s="36">
        <v>7378.231652076176</v>
      </c>
      <c r="G48" s="37">
        <v>3870.182500433759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">
        <v>31</v>
      </c>
      <c r="C49" s="29"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">
        <v>32</v>
      </c>
      <c r="C50" s="29">
        <v>2011</v>
      </c>
      <c r="D50" s="74"/>
      <c r="E50" s="35" t="s">
        <v>15</v>
      </c>
      <c r="F50" s="36">
        <v>6942.627462748034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">
        <v>33</v>
      </c>
      <c r="C51" s="29">
        <v>2011</v>
      </c>
      <c r="D51" s="74"/>
      <c r="E51" s="35" t="s">
        <v>16</v>
      </c>
      <c r="F51" s="36">
        <v>7959.334730322188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">
        <v>34</v>
      </c>
      <c r="C52" s="29">
        <v>2011</v>
      </c>
      <c r="D52" s="74"/>
      <c r="E52" s="35" t="s">
        <v>17</v>
      </c>
      <c r="F52" s="36">
        <v>7015.903322442237</v>
      </c>
      <c r="G52" s="37">
        <v>3780.006465970196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">
        <v>35</v>
      </c>
      <c r="C53" s="29">
        <v>2011</v>
      </c>
      <c r="D53" s="74"/>
      <c r="E53" s="35" t="s">
        <v>18</v>
      </c>
      <c r="F53" s="36">
        <v>7127.659822956676</v>
      </c>
      <c r="G53" s="37">
        <v>4371.225225124344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">
        <v>36</v>
      </c>
      <c r="C54" s="29">
        <v>2011</v>
      </c>
      <c r="D54" s="74"/>
      <c r="E54" s="35" t="s">
        <v>19</v>
      </c>
      <c r="F54" s="36">
        <v>5597.065993740596</v>
      </c>
      <c r="G54" s="37">
        <v>4283.151062310741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">
        <v>37</v>
      </c>
      <c r="C55" s="29">
        <v>2011</v>
      </c>
      <c r="D55" s="75"/>
      <c r="E55" s="39" t="s">
        <v>20</v>
      </c>
      <c r="F55" s="40">
        <v>6261.712365369182</v>
      </c>
      <c r="G55" s="41">
        <v>4207.742749300939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">
        <v>38</v>
      </c>
      <c r="C56" s="29">
        <v>2012</v>
      </c>
      <c r="D56" s="73">
        <v>2012</v>
      </c>
      <c r="E56" s="43" t="s">
        <v>9</v>
      </c>
      <c r="F56" s="66">
        <v>6273.881485449811</v>
      </c>
      <c r="G56" s="32">
        <v>3971.6110460230157</v>
      </c>
      <c r="H56" s="33">
        <v>1662.549951439248</v>
      </c>
      <c r="I56" s="76"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">
        <v>39</v>
      </c>
      <c r="C57" s="29">
        <v>2012</v>
      </c>
      <c r="D57" s="74"/>
      <c r="E57" s="44" t="s">
        <v>10</v>
      </c>
      <c r="F57" s="67">
        <v>7548.64589082431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">
        <v>40</v>
      </c>
      <c r="C58" s="29"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">
        <v>41</v>
      </c>
      <c r="C59" s="29">
        <v>2012</v>
      </c>
      <c r="D59" s="74"/>
      <c r="E59" s="44" t="s">
        <v>12</v>
      </c>
      <c r="F59" s="67">
        <v>7587.522555895178</v>
      </c>
      <c r="G59" s="37">
        <v>3637.622411171709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">
        <v>42</v>
      </c>
      <c r="C60" s="29">
        <v>2012</v>
      </c>
      <c r="D60" s="74"/>
      <c r="E60" s="44" t="s">
        <v>13</v>
      </c>
      <c r="F60" s="67">
        <v>7785.115508068975</v>
      </c>
      <c r="G60" s="37">
        <v>4368.657361070062</v>
      </c>
      <c r="H60" s="38">
        <v>1638.5840404414826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">
        <v>43</v>
      </c>
      <c r="C61" s="29">
        <v>2012</v>
      </c>
      <c r="D61" s="74"/>
      <c r="E61" s="44" t="s">
        <v>14</v>
      </c>
      <c r="F61" s="67">
        <v>8270.063221514643</v>
      </c>
      <c r="G61" s="37">
        <v>4838.037858547757</v>
      </c>
      <c r="H61" s="38">
        <v>2157.8513137239433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">
        <v>44</v>
      </c>
      <c r="C62" s="29">
        <v>2012</v>
      </c>
      <c r="D62" s="74"/>
      <c r="E62" s="44" t="s">
        <v>15</v>
      </c>
      <c r="F62" s="67">
        <v>8226.153950395154</v>
      </c>
      <c r="G62" s="37">
        <v>4678.675733247995</v>
      </c>
      <c r="H62" s="38">
        <v>2015.4887763417526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">
        <v>45</v>
      </c>
      <c r="C63" s="29">
        <v>2012</v>
      </c>
      <c r="D63" s="74"/>
      <c r="E63" s="44" t="s">
        <v>16</v>
      </c>
      <c r="F63" s="67" t="s">
        <v>46</v>
      </c>
      <c r="G63" s="37" t="s">
        <v>46</v>
      </c>
      <c r="H63" s="38" t="s">
        <v>46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">
        <v>47</v>
      </c>
      <c r="C64" s="29">
        <v>2012</v>
      </c>
      <c r="D64" s="74"/>
      <c r="E64" s="44" t="s">
        <v>17</v>
      </c>
      <c r="F64" s="37" t="s">
        <v>46</v>
      </c>
      <c r="G64" s="37" t="s">
        <v>46</v>
      </c>
      <c r="H64" s="38" t="s">
        <v>46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">
        <v>48</v>
      </c>
      <c r="C65" s="29">
        <v>2012</v>
      </c>
      <c r="D65" s="74"/>
      <c r="E65" s="44" t="s">
        <v>18</v>
      </c>
      <c r="F65" s="37" t="s">
        <v>46</v>
      </c>
      <c r="G65" s="37" t="s">
        <v>46</v>
      </c>
      <c r="H65" s="38" t="s">
        <v>46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">
        <v>49</v>
      </c>
      <c r="C66" s="29">
        <v>2012</v>
      </c>
      <c r="D66" s="74"/>
      <c r="E66" s="44" t="s">
        <v>19</v>
      </c>
      <c r="F66" s="37" t="s">
        <v>46</v>
      </c>
      <c r="G66" s="37" t="s">
        <v>46</v>
      </c>
      <c r="H66" s="38" t="s">
        <v>46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">
        <v>50</v>
      </c>
      <c r="C67" s="29">
        <v>2012</v>
      </c>
      <c r="D67" s="75"/>
      <c r="E67" s="45" t="s">
        <v>20</v>
      </c>
      <c r="F67" s="41" t="s">
        <v>46</v>
      </c>
      <c r="G67" s="41" t="s">
        <v>46</v>
      </c>
      <c r="H67" s="42" t="s">
        <v>46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2012-08-22T15:14:14Z</dcterms:created>
  <dcterms:modified xsi:type="dcterms:W3CDTF">2012-08-27T19:19:47Z</dcterms:modified>
  <cp:category/>
  <cp:version/>
  <cp:contentType/>
  <cp:contentStatus/>
</cp:coreProperties>
</file>